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9887187\Downloads\"/>
    </mc:Choice>
  </mc:AlternateContent>
  <xr:revisionPtr revIDLastSave="0" documentId="8_{A1C571D5-2527-4E12-B279-292496454B3C}" xr6:coauthVersionLast="47" xr6:coauthVersionMax="47" xr10:uidLastSave="{00000000-0000-0000-0000-000000000000}"/>
  <bookViews>
    <workbookView xWindow="-108" yWindow="-108" windowWidth="23256" windowHeight="13176" xr2:uid="{4A3D6BBB-C239-4898-B9D2-FE6B8E9277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<sst xmlns="http://schemas.openxmlformats.org/spreadsheetml/2006/main" count="43" uniqueCount="35">
  <si>
    <t>Server Hardware Maintenance</t>
  </si>
  <si>
    <t>Virtualisation Maintenance/Support/ Licensing</t>
  </si>
  <si>
    <t>Storage Area Network Maintenance/Support</t>
  </si>
  <si>
    <t>Contract Title: Please provide me with the contract title.</t>
  </si>
  <si>
    <t>Type of Contracts (ABOVE): Please can you provide me with one or more contract types the contract relates to: Server Hardware, Virtualisation, SAN (Storage Area Network)</t>
  </si>
  <si>
    <t>Server Hardware</t>
  </si>
  <si>
    <t>Support and Licensing</t>
  </si>
  <si>
    <t>Existing/Current Supplier:  Please provide me with the supplier name for each contract.</t>
  </si>
  <si>
    <t>Oriium</t>
  </si>
  <si>
    <t>Brand:  Please state the brand of hardware or software </t>
  </si>
  <si>
    <t>Nexsan &amp; Oriium</t>
  </si>
  <si>
    <t>Operating System / Software (Platform): (Windows, Linux, Unix, Vsphere, AIX, Solaris etc.) Please state the operating system used by the organisation.</t>
  </si>
  <si>
    <t>Annual Average Spend: Please provide me with the most recent annual spend for this contract?</t>
  </si>
  <si>
    <t>Contract Duration: (Please can you also include notes if the contract includes any contract Extension periods.)</t>
  </si>
  <si>
    <t>3 years</t>
  </si>
  <si>
    <t>Contract Expiry Date: Please can you provide me with the date of when the contract expires.</t>
  </si>
  <si>
    <t>Contract Review Date: (An approximate date of when the organisation is planning to review this particular contract.)</t>
  </si>
  <si>
    <t>Purchase of Servers: Could you please provide me with the month and year in which most/bulk of servers were purchased.</t>
  </si>
  <si>
    <t>Servers have been bought over number of years, with no specific month of purchase</t>
  </si>
  <si>
    <t>Number of Physical Server: Please can you provide me with the number of physical servers.</t>
  </si>
  <si>
    <t>Number of Virtual Servers: Please can you provide me with the number of Virtual servers</t>
  </si>
  <si>
    <t>Brief Contract Description: I require a brief description of the service provided under this contract. Please do not just put maintenance. I need at least a sentence.</t>
  </si>
  <si>
    <t xml:space="preserve">Provide storage for our service system and user backups </t>
  </si>
  <si>
    <t>Contract Owner: (The person from within the organisation that is responsible for reviewing and renewing this particular contract. Please include their full name, job title, direct contact number and direct email address.)</t>
  </si>
  <si>
    <t>Exempt under section 31(a) of the FOI Act</t>
  </si>
  <si>
    <t>Server Maintenance Dacoll</t>
  </si>
  <si>
    <t>Maunfacturers &amp; Dacoll</t>
  </si>
  <si>
    <t>Dacoll</t>
  </si>
  <si>
    <t>1 year Dacoll</t>
  </si>
  <si>
    <t>£25k</t>
  </si>
  <si>
    <t>31/7/2025 Dacoll</t>
  </si>
  <si>
    <t>Any servers under manufaturers warranty are on a 8hr 365 response. Dacoll are 4hr response 24/7</t>
  </si>
  <si>
    <t>Any servers under manufaturers warranty are on a 8hr 365 response. Daxoll are 4hr response 24/7</t>
  </si>
  <si>
    <t>£42k</t>
  </si>
  <si>
    <t>3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</si>
</sst>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BD81-0F58-4AFA-91F2-D0FEEAB42EEF}">
  <dimension ref="A3:G19"/>
  <sheetViews>
    <sheetView tabSelected="1" topLeftCell="B1" workbookViewId="0">
      <selection activeCell="C13" sqref="C13"/>
    </sheetView>
  </sheetViews>
  <sheetFormatPr defaultRowHeight="14.4" x14ac:dyDescent="0.3"/>
  <cols>
    <col min="1" max="1" width="201" customWidth="1"/>
    <col min="3" max="3" width="90.21875" customWidth="1"/>
    <col min="5" max="5" width="90.77734375" customWidth="1"/>
    <col min="7" max="7" width="58.21875" customWidth="1"/>
  </cols>
  <sheetData>
    <row r="3" spans="1:7" x14ac:dyDescent="0.3">
      <c r="C3" s="1" t="s">
        <v>0</v>
      </c>
      <c r="E3" s="1" t="s">
        <v>1</v>
      </c>
      <c r="G3" s="8" t="s">
        <v>2</v>
      </c>
    </row>
    <row r="6" spans="1:7" x14ac:dyDescent="0.3">
      <c r="A6" s="1" t="s">
        <v>3</v>
      </c>
      <c r="C6" s="2" t="s">
        <v>25</v>
      </c>
      <c r="E6" s="7"/>
      <c r="G6" s="2"/>
    </row>
    <row r="7" spans="1:7" x14ac:dyDescent="0.3">
      <c r="A7" s="1" t="s">
        <v>4</v>
      </c>
      <c r="C7" s="2" t="s">
        <v>5</v>
      </c>
      <c r="E7" s="2" t="s">
        <v>27</v>
      </c>
      <c r="G7" s="2" t="s">
        <v>6</v>
      </c>
    </row>
    <row r="8" spans="1:7" x14ac:dyDescent="0.3">
      <c r="A8" s="1" t="s">
        <v>7</v>
      </c>
      <c r="C8" s="2" t="s">
        <v>26</v>
      </c>
      <c r="E8" s="2" t="s">
        <v>27</v>
      </c>
      <c r="G8" s="2" t="s">
        <v>8</v>
      </c>
    </row>
    <row r="9" spans="1:7" x14ac:dyDescent="0.3">
      <c r="A9" s="1" t="s">
        <v>9</v>
      </c>
      <c r="C9" s="2" t="str">
        <f>$C$10</f>
        <v>Exempt under section 31(a) of the FOI Act</v>
      </c>
      <c r="E9" s="2" t="s">
        <v>24</v>
      </c>
      <c r="G9" s="2" t="s">
        <v>10</v>
      </c>
    </row>
    <row r="10" spans="1:7" x14ac:dyDescent="0.3">
      <c r="A10" s="1" t="s">
        <v>11</v>
      </c>
      <c r="C10" s="2" t="s">
        <v>24</v>
      </c>
      <c r="E10" s="2" t="s">
        <v>24</v>
      </c>
      <c r="G10" s="2" t="s">
        <v>24</v>
      </c>
    </row>
    <row r="11" spans="1:7" x14ac:dyDescent="0.3">
      <c r="A11" s="1" t="s">
        <v>12</v>
      </c>
      <c r="C11" s="4" t="s">
        <v>29</v>
      </c>
      <c r="E11" s="4" t="s">
        <v>33</v>
      </c>
      <c r="G11" s="5">
        <v>37179.58</v>
      </c>
    </row>
    <row r="12" spans="1:7" x14ac:dyDescent="0.3">
      <c r="A12" s="1" t="s">
        <v>13</v>
      </c>
      <c r="C12" s="2" t="s">
        <v>28</v>
      </c>
      <c r="E12" s="2" t="s">
        <v>34</v>
      </c>
      <c r="G12" s="2" t="s">
        <v>14</v>
      </c>
    </row>
    <row r="13" spans="1:7" x14ac:dyDescent="0.3">
      <c r="A13" s="1" t="s">
        <v>15</v>
      </c>
      <c r="C13" s="2" t="s">
        <v>30</v>
      </c>
      <c r="E13" s="3">
        <v>46835</v>
      </c>
      <c r="G13" s="6">
        <v>45931</v>
      </c>
    </row>
    <row r="14" spans="1:7" x14ac:dyDescent="0.3">
      <c r="A14" s="1" t="s">
        <v>16</v>
      </c>
      <c r="C14" s="3">
        <v>45717</v>
      </c>
      <c r="E14" s="3">
        <v>46813</v>
      </c>
      <c r="G14" s="2"/>
    </row>
    <row r="15" spans="1:7" x14ac:dyDescent="0.3">
      <c r="A15" s="1" t="s">
        <v>17</v>
      </c>
      <c r="C15" s="2" t="s">
        <v>18</v>
      </c>
      <c r="E15" s="2" t="s">
        <v>18</v>
      </c>
      <c r="G15" s="6">
        <v>44835</v>
      </c>
    </row>
    <row r="16" spans="1:7" x14ac:dyDescent="0.3">
      <c r="A16" s="1" t="s">
        <v>19</v>
      </c>
      <c r="C16" s="2">
        <v>143</v>
      </c>
      <c r="E16" s="2">
        <v>24</v>
      </c>
      <c r="G16" s="2">
        <v>2</v>
      </c>
    </row>
    <row r="17" spans="1:7" x14ac:dyDescent="0.3">
      <c r="A17" s="1" t="s">
        <v>20</v>
      </c>
      <c r="C17" s="2">
        <v>186</v>
      </c>
      <c r="E17" s="2">
        <v>186</v>
      </c>
      <c r="G17" s="2"/>
    </row>
    <row r="18" spans="1:7" x14ac:dyDescent="0.3">
      <c r="A18" s="1" t="s">
        <v>21</v>
      </c>
      <c r="C18" s="2" t="s">
        <v>31</v>
      </c>
      <c r="E18" s="2" t="s">
        <v>32</v>
      </c>
      <c r="G18" s="2" t="s">
        <v>22</v>
      </c>
    </row>
    <row r="19" spans="1:7" x14ac:dyDescent="0.3">
      <c r="A19" s="1" t="s">
        <v>23</v>
      </c>
      <c r="C19" s="2" t="s">
        <v>24</v>
      </c>
      <c r="E19" s="2" t="s">
        <v>24</v>
      </c>
      <c r="G19" s="2" t="s">
        <v>24</v>
      </c>
    </row>
  </sheetData>
  <pageMargins left="0.7" right="0.7" top="0.75" bottom="0.75" header="0.3" footer="0.3"/>
  <pageSetup paperSize="9" orientation="portrait" r:id="rId1"/>
  <headerFooter>
    <oddHeader>&amp;L&amp;"Arial"&amp;12&amp;K000000 OFFICIAL&amp;1#_x000D_</oddHeader>
    <oddFooter>&amp;L_x000D_&amp;1#&amp;"Arial"&amp;12&amp;K000000 OFFICIAL</oddFooter>
  </headerFooter>
</worksheet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Burns (SAS)</dc:creator>
  <cp:keywords/>
  <dc:description/>
  <cp:lastModifiedBy>Mark Christie (SAS)</cp:lastModifiedBy>
  <cp:revision/>
  <dcterms:created xsi:type="dcterms:W3CDTF">2023-07-18T07:30:24Z</dcterms:created>
  <dcterms:modified xsi:type="dcterms:W3CDTF">2025-03-17T16:43:26Z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199b9c-a89e-442f-9799-431511f14748_Enabled">
    <vt:lpwstr>true</vt:lpwstr>
  </property>
  <property fmtid="{D5CDD505-2E9C-101B-9397-08002B2CF9AE}" pid="3" name="MSIP_Label_b4199b9c-a89e-442f-9799-431511f14748_SetDate">
    <vt:lpwstr>2023-07-18T07:34:50Z</vt:lpwstr>
  </property>
  <property fmtid="{D5CDD505-2E9C-101B-9397-08002B2CF9AE}" pid="4" name="MSIP_Label_b4199b9c-a89e-442f-9799-431511f14748_Method">
    <vt:lpwstr>Privileged</vt:lpwstr>
  </property>
  <property fmtid="{D5CDD505-2E9C-101B-9397-08002B2CF9AE}" pid="5" name="MSIP_Label_b4199b9c-a89e-442f-9799-431511f14748_Name">
    <vt:lpwstr>OFFICIAL</vt:lpwstr>
  </property>
  <property fmtid="{D5CDD505-2E9C-101B-9397-08002B2CF9AE}" pid="6" name="MSIP_Label_b4199b9c-a89e-442f-9799-431511f14748_SiteId">
    <vt:lpwstr>10efe0bd-a030-4bca-809c-b5e6745e499a</vt:lpwstr>
  </property>
  <property fmtid="{D5CDD505-2E9C-101B-9397-08002B2CF9AE}" pid="7" name="MSIP_Label_b4199b9c-a89e-442f-9799-431511f14748_ActionId">
    <vt:lpwstr>891ea2b6-9788-4fb6-b6bf-f6e8bf7b4aa5</vt:lpwstr>
  </property>
  <property fmtid="{D5CDD505-2E9C-101B-9397-08002B2CF9AE}" pid="8" name="MSIP_Label_b4199b9c-a89e-442f-9799-431511f14748_ContentBits">
    <vt:lpwstr>3</vt:lpwstr>
  </property>
</Properties>
</file>